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ilal.solmaz\Desktop\"/>
    </mc:Choice>
  </mc:AlternateContent>
  <xr:revisionPtr revIDLastSave="0" documentId="13_ncr:1_{2DD21F3E-E98D-4A42-8CEF-F6335F40B93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ayfa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6" i="1" l="1"/>
  <c r="D16" i="1"/>
  <c r="G16" i="1" s="1"/>
</calcChain>
</file>

<file path=xl/sharedStrings.xml><?xml version="1.0" encoding="utf-8"?>
<sst xmlns="http://schemas.openxmlformats.org/spreadsheetml/2006/main" count="36" uniqueCount="33">
  <si>
    <t>EK:1a</t>
  </si>
  <si>
    <t>ALTINBAŞ ÜNİVERSİTESİ</t>
  </si>
  <si>
    <t>ÖĞRETİM ÜYESİ DIŞINDAKİ KADROLAR İÇİN</t>
  </si>
  <si>
    <t>ÖN DEĞERLENDİRME FORMU</t>
  </si>
  <si>
    <t>(Fakülte/Enstitü)</t>
  </si>
  <si>
    <t>Bölümü/Programı</t>
  </si>
  <si>
    <t>Anabilim Dalı</t>
  </si>
  <si>
    <t>Kadro unvanı</t>
  </si>
  <si>
    <t>Araştırma Görevlisi</t>
  </si>
  <si>
    <t>BAŞVURAN ADAYLAR</t>
  </si>
  <si>
    <t xml:space="preserve">Sıra </t>
  </si>
  <si>
    <t>ALES*</t>
  </si>
  <si>
    <t>ALES</t>
  </si>
  <si>
    <t>Yabancı Dil Puanı</t>
  </si>
  <si>
    <t>AÇIKLAMA</t>
  </si>
  <si>
    <t>No</t>
  </si>
  <si>
    <t>Adı-Soyadı</t>
  </si>
  <si>
    <t>Puanı</t>
  </si>
  <si>
    <t>TOPLAM</t>
  </si>
  <si>
    <t>(2)+(4)</t>
  </si>
  <si>
    <t>BAŞKAN</t>
  </si>
  <si>
    <t>RAPORTÖR</t>
  </si>
  <si>
    <t xml:space="preserve">Tıp Fakültesi </t>
  </si>
  <si>
    <t>Sınav Yeri: 2. Kat Tıp Fakültesi Toplantı Salonu</t>
  </si>
  <si>
    <t xml:space="preserve">                       ÜYE</t>
  </si>
  <si>
    <t xml:space="preserve">Tıbbi Mikrobiyoloji </t>
  </si>
  <si>
    <t>Öykü TOPTAŞ</t>
  </si>
  <si>
    <t>Sınava Hak Kazandı</t>
  </si>
  <si>
    <t>Sınav Tarihi: 04.08.2023</t>
  </si>
  <si>
    <t>Sınav Saati: 14:00</t>
  </si>
  <si>
    <t xml:space="preserve">Dr. Öğretim Üyesi Zeynep TANER </t>
  </si>
  <si>
    <t xml:space="preserve">Dr. Öğretim Üyesi Tuğçe Naime GEDİK KAPANCIK </t>
  </si>
  <si>
    <t>Prof. Dr. Ahmet ÖZBEK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</si>
</sst>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162"/>
      <scheme val="minor"/>
    </font>
    <font>
      <b/>
      <sz val="11"/>
      <name val="Times New Roman"/>
      <family val="1"/>
      <charset val="162"/>
    </font>
    <font>
      <sz val="11"/>
      <name val="Times New Roman"/>
      <family val="1"/>
      <charset val="162"/>
    </font>
    <font>
      <b/>
      <sz val="9"/>
      <name val="Times New Roman"/>
      <family val="1"/>
      <charset val="162"/>
    </font>
    <font>
      <sz val="9"/>
      <name val="Times New Roman"/>
      <family val="1"/>
      <charset val="162"/>
    </font>
    <font>
      <sz val="9"/>
      <color theme="1"/>
      <name val="Times New Roman"/>
      <family val="1"/>
      <charset val="162"/>
    </font>
    <font>
      <sz val="9"/>
      <color rgb="FF000000"/>
      <name val="Times New Roman"/>
      <family val="1"/>
      <charset val="162"/>
    </font>
    <font>
      <sz val="10"/>
      <name val="Times New Roman"/>
      <family val="1"/>
      <charset val="162"/>
    </font>
    <font>
      <sz val="10"/>
      <color theme="1"/>
      <name val="Times New Roman"/>
      <family val="1"/>
      <charset val="16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2" xfId="0" applyFont="1" applyBorder="1" applyAlignment="1">
      <alignment horizontal="left"/>
    </xf>
    <xf numFmtId="0" fontId="4" fillId="0" borderId="3" xfId="0" applyFont="1" applyBorder="1"/>
    <xf numFmtId="0" fontId="4" fillId="0" borderId="0" xfId="0" applyFont="1"/>
    <xf numFmtId="0" fontId="3" fillId="2" borderId="1" xfId="0" applyFont="1" applyFill="1" applyBorder="1"/>
    <xf numFmtId="0" fontId="4" fillId="2" borderId="2" xfId="0" applyFont="1" applyFill="1" applyBorder="1"/>
    <xf numFmtId="0" fontId="4" fillId="2" borderId="2" xfId="0" applyFont="1" applyFill="1" applyBorder="1" applyAlignment="1">
      <alignment horizontal="left"/>
    </xf>
    <xf numFmtId="0" fontId="3" fillId="2" borderId="2" xfId="0" applyFont="1" applyFill="1" applyBorder="1" applyAlignment="1">
      <alignment horizontal="left"/>
    </xf>
    <xf numFmtId="0" fontId="4" fillId="2" borderId="3" xfId="0" applyFont="1" applyFill="1" applyBorder="1"/>
    <xf numFmtId="0" fontId="3" fillId="2" borderId="4" xfId="0" applyFont="1" applyFill="1" applyBorder="1"/>
    <xf numFmtId="0" fontId="3" fillId="2" borderId="0" xfId="0" applyFont="1" applyFill="1"/>
    <xf numFmtId="0" fontId="4" fillId="2" borderId="0" xfId="0" applyFont="1" applyFill="1" applyAlignment="1">
      <alignment horizontal="left"/>
    </xf>
    <xf numFmtId="0" fontId="4" fillId="2" borderId="5" xfId="0" applyFont="1" applyFill="1" applyBorder="1"/>
    <xf numFmtId="0" fontId="3" fillId="2" borderId="6" xfId="0" applyFont="1" applyFill="1" applyBorder="1"/>
    <xf numFmtId="0" fontId="4" fillId="2" borderId="7" xfId="0" applyFont="1" applyFill="1" applyBorder="1"/>
    <xf numFmtId="0" fontId="4" fillId="2" borderId="7" xfId="0" applyFont="1" applyFill="1" applyBorder="1" applyAlignment="1">
      <alignment horizontal="left"/>
    </xf>
    <xf numFmtId="0" fontId="4" fillId="2" borderId="8" xfId="0" applyFont="1" applyFill="1" applyBorder="1"/>
    <xf numFmtId="0" fontId="3" fillId="0" borderId="4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4" fillId="0" borderId="5" xfId="0" applyFont="1" applyBorder="1"/>
    <xf numFmtId="0" fontId="3" fillId="0" borderId="9" xfId="0" applyFont="1" applyBorder="1"/>
    <xf numFmtId="0" fontId="3" fillId="0" borderId="10" xfId="0" applyFont="1" applyBorder="1"/>
    <xf numFmtId="0" fontId="4" fillId="0" borderId="11" xfId="0" applyFont="1" applyBorder="1"/>
    <xf numFmtId="0" fontId="4" fillId="0" borderId="11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4" fillId="0" borderId="12" xfId="0" applyFont="1" applyBorder="1"/>
    <xf numFmtId="0" fontId="4" fillId="0" borderId="7" xfId="0" applyFont="1" applyBorder="1" applyAlignment="1">
      <alignment horizontal="left"/>
    </xf>
    <xf numFmtId="0" fontId="4" fillId="0" borderId="8" xfId="0" applyFont="1" applyBorder="1"/>
    <xf numFmtId="0" fontId="3" fillId="0" borderId="4" xfId="0" applyFont="1" applyBorder="1"/>
    <xf numFmtId="0" fontId="3" fillId="0" borderId="0" xfId="0" applyFont="1" applyAlignment="1">
      <alignment horizontal="left"/>
    </xf>
    <xf numFmtId="0" fontId="3" fillId="2" borderId="15" xfId="0" applyFont="1" applyFill="1" applyBorder="1" applyAlignment="1">
      <alignment vertical="top" wrapText="1"/>
    </xf>
    <xf numFmtId="0" fontId="3" fillId="2" borderId="3" xfId="0" applyFont="1" applyFill="1" applyBorder="1" applyAlignment="1">
      <alignment vertical="top" wrapText="1"/>
    </xf>
    <xf numFmtId="0" fontId="3" fillId="2" borderId="3" xfId="0" applyFont="1" applyFill="1" applyBorder="1" applyAlignment="1">
      <alignment horizontal="left" vertical="top" wrapText="1"/>
    </xf>
    <xf numFmtId="0" fontId="3" fillId="2" borderId="9" xfId="0" applyFont="1" applyFill="1" applyBorder="1" applyAlignment="1">
      <alignment vertical="top" wrapText="1"/>
    </xf>
    <xf numFmtId="0" fontId="3" fillId="2" borderId="5" xfId="0" applyFont="1" applyFill="1" applyBorder="1" applyAlignment="1">
      <alignment vertical="top" wrapText="1"/>
    </xf>
    <xf numFmtId="0" fontId="3" fillId="2" borderId="8" xfId="0" applyFont="1" applyFill="1" applyBorder="1" applyAlignment="1">
      <alignment horizontal="left" vertical="top" wrapText="1"/>
    </xf>
    <xf numFmtId="0" fontId="3" fillId="2" borderId="5" xfId="0" applyFont="1" applyFill="1" applyBorder="1" applyAlignment="1">
      <alignment horizontal="center" vertical="top" wrapText="1"/>
    </xf>
    <xf numFmtId="0" fontId="4" fillId="2" borderId="9" xfId="0" applyFont="1" applyFill="1" applyBorder="1" applyAlignment="1">
      <alignment vertical="top" wrapText="1"/>
    </xf>
    <xf numFmtId="0" fontId="4" fillId="2" borderId="5" xfId="0" applyFont="1" applyFill="1" applyBorder="1" applyAlignment="1">
      <alignment vertical="top" wrapText="1"/>
    </xf>
    <xf numFmtId="0" fontId="3" fillId="2" borderId="5" xfId="0" applyFont="1" applyFill="1" applyBorder="1" applyAlignment="1">
      <alignment horizontal="left" vertical="top" wrapText="1"/>
    </xf>
    <xf numFmtId="9" fontId="3" fillId="2" borderId="5" xfId="0" applyNumberFormat="1" applyFont="1" applyFill="1" applyBorder="1" applyAlignment="1">
      <alignment horizontal="left" vertical="center" wrapText="1"/>
    </xf>
    <xf numFmtId="9" fontId="3" fillId="2" borderId="5" xfId="0" applyNumberFormat="1" applyFont="1" applyFill="1" applyBorder="1" applyAlignment="1">
      <alignment horizontal="left" vertical="top" wrapText="1"/>
    </xf>
    <xf numFmtId="0" fontId="3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vertical="center"/>
    </xf>
    <xf numFmtId="0" fontId="5" fillId="0" borderId="17" xfId="0" applyFont="1" applyBorder="1" applyAlignment="1">
      <alignment horizontal="center" vertical="center" wrapText="1"/>
    </xf>
    <xf numFmtId="2" fontId="4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2" fontId="6" fillId="0" borderId="17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 wrapText="1"/>
    </xf>
    <xf numFmtId="2" fontId="4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2" fontId="6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17" xfId="0" applyFont="1" applyBorder="1"/>
    <xf numFmtId="0" fontId="7" fillId="0" borderId="0" xfId="0" applyFont="1"/>
    <xf numFmtId="0" fontId="8" fillId="0" borderId="0" xfId="0" applyFont="1" applyAlignment="1">
      <alignment horizontal="center" vertical="center" wrapText="1"/>
    </xf>
    <xf numFmtId="2" fontId="7" fillId="0" borderId="0" xfId="0" applyNumberFormat="1" applyFont="1" applyAlignment="1">
      <alignment horizontal="center" vertical="center"/>
    </xf>
    <xf numFmtId="0" fontId="8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3" fillId="0" borderId="14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3" fillId="2" borderId="15" xfId="0" applyFont="1" applyFill="1" applyBorder="1" applyAlignment="1">
      <alignment horizontal="left" vertical="top" wrapText="1"/>
    </xf>
    <xf numFmtId="0" fontId="3" fillId="2" borderId="13" xfId="0" applyFont="1" applyFill="1" applyBorder="1" applyAlignment="1">
      <alignment horizontal="left" vertical="top" wrapText="1"/>
    </xf>
    <xf numFmtId="0" fontId="3" fillId="2" borderId="9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3"/>
  <sheetViews>
    <sheetView tabSelected="1" topLeftCell="A3" workbookViewId="0">
      <selection activeCell="D19" sqref="D19"/>
    </sheetView>
  </sheetViews>
  <sheetFormatPr defaultRowHeight="13.8" x14ac:dyDescent="0.25"/>
  <cols>
    <col min="1" max="1" width="11.44140625" style="1" customWidth="1"/>
    <col min="2" max="2" width="12.88671875" style="1" customWidth="1"/>
    <col min="3" max="3" width="13.109375" style="2" customWidth="1"/>
    <col min="4" max="4" width="16.5546875" style="2" customWidth="1"/>
    <col min="5" max="5" width="12.6640625" style="2" customWidth="1"/>
    <col min="6" max="6" width="13.5546875" style="2" customWidth="1"/>
    <col min="7" max="7" width="21" style="1" customWidth="1"/>
    <col min="8" max="8" width="25.5546875" style="1" bestFit="1" customWidth="1"/>
    <col min="9" max="225" width="9.109375" style="1"/>
    <col min="226" max="226" width="14.44140625" style="1" customWidth="1"/>
    <col min="227" max="227" width="27.88671875" style="1" customWidth="1"/>
    <col min="228" max="228" width="23.44140625" style="1" customWidth="1"/>
    <col min="229" max="229" width="21.88671875" style="1" customWidth="1"/>
    <col min="230" max="230" width="21.44140625" style="1" customWidth="1"/>
    <col min="231" max="231" width="22" style="1" customWidth="1"/>
    <col min="232" max="232" width="22.6640625" style="1" customWidth="1"/>
    <col min="233" max="233" width="25.5546875" style="1" bestFit="1" customWidth="1"/>
    <col min="234" max="481" width="9.109375" style="1"/>
    <col min="482" max="482" width="14.44140625" style="1" customWidth="1"/>
    <col min="483" max="483" width="27.88671875" style="1" customWidth="1"/>
    <col min="484" max="484" width="23.44140625" style="1" customWidth="1"/>
    <col min="485" max="485" width="21.88671875" style="1" customWidth="1"/>
    <col min="486" max="486" width="21.44140625" style="1" customWidth="1"/>
    <col min="487" max="487" width="22" style="1" customWidth="1"/>
    <col min="488" max="488" width="22.6640625" style="1" customWidth="1"/>
    <col min="489" max="489" width="25.5546875" style="1" bestFit="1" customWidth="1"/>
    <col min="490" max="737" width="9.109375" style="1"/>
    <col min="738" max="738" width="14.44140625" style="1" customWidth="1"/>
    <col min="739" max="739" width="27.88671875" style="1" customWidth="1"/>
    <col min="740" max="740" width="23.44140625" style="1" customWidth="1"/>
    <col min="741" max="741" width="21.88671875" style="1" customWidth="1"/>
    <col min="742" max="742" width="21.44140625" style="1" customWidth="1"/>
    <col min="743" max="743" width="22" style="1" customWidth="1"/>
    <col min="744" max="744" width="22.6640625" style="1" customWidth="1"/>
    <col min="745" max="745" width="25.5546875" style="1" bestFit="1" customWidth="1"/>
    <col min="746" max="993" width="9.109375" style="1"/>
    <col min="994" max="994" width="14.44140625" style="1" customWidth="1"/>
    <col min="995" max="995" width="27.88671875" style="1" customWidth="1"/>
    <col min="996" max="996" width="23.44140625" style="1" customWidth="1"/>
    <col min="997" max="997" width="21.88671875" style="1" customWidth="1"/>
    <col min="998" max="998" width="21.44140625" style="1" customWidth="1"/>
    <col min="999" max="999" width="22" style="1" customWidth="1"/>
    <col min="1000" max="1000" width="22.6640625" style="1" customWidth="1"/>
    <col min="1001" max="1001" width="25.5546875" style="1" bestFit="1" customWidth="1"/>
    <col min="1002" max="1249" width="9.109375" style="1"/>
    <col min="1250" max="1250" width="14.44140625" style="1" customWidth="1"/>
    <col min="1251" max="1251" width="27.88671875" style="1" customWidth="1"/>
    <col min="1252" max="1252" width="23.44140625" style="1" customWidth="1"/>
    <col min="1253" max="1253" width="21.88671875" style="1" customWidth="1"/>
    <col min="1254" max="1254" width="21.44140625" style="1" customWidth="1"/>
    <col min="1255" max="1255" width="22" style="1" customWidth="1"/>
    <col min="1256" max="1256" width="22.6640625" style="1" customWidth="1"/>
    <col min="1257" max="1257" width="25.5546875" style="1" bestFit="1" customWidth="1"/>
    <col min="1258" max="1505" width="9.109375" style="1"/>
    <col min="1506" max="1506" width="14.44140625" style="1" customWidth="1"/>
    <col min="1507" max="1507" width="27.88671875" style="1" customWidth="1"/>
    <col min="1508" max="1508" width="23.44140625" style="1" customWidth="1"/>
    <col min="1509" max="1509" width="21.88671875" style="1" customWidth="1"/>
    <col min="1510" max="1510" width="21.44140625" style="1" customWidth="1"/>
    <col min="1511" max="1511" width="22" style="1" customWidth="1"/>
    <col min="1512" max="1512" width="22.6640625" style="1" customWidth="1"/>
    <col min="1513" max="1513" width="25.5546875" style="1" bestFit="1" customWidth="1"/>
    <col min="1514" max="1761" width="9.109375" style="1"/>
    <col min="1762" max="1762" width="14.44140625" style="1" customWidth="1"/>
    <col min="1763" max="1763" width="27.88671875" style="1" customWidth="1"/>
    <col min="1764" max="1764" width="23.44140625" style="1" customWidth="1"/>
    <col min="1765" max="1765" width="21.88671875" style="1" customWidth="1"/>
    <col min="1766" max="1766" width="21.44140625" style="1" customWidth="1"/>
    <col min="1767" max="1767" width="22" style="1" customWidth="1"/>
    <col min="1768" max="1768" width="22.6640625" style="1" customWidth="1"/>
    <col min="1769" max="1769" width="25.5546875" style="1" bestFit="1" customWidth="1"/>
    <col min="1770" max="2017" width="9.109375" style="1"/>
    <col min="2018" max="2018" width="14.44140625" style="1" customWidth="1"/>
    <col min="2019" max="2019" width="27.88671875" style="1" customWidth="1"/>
    <col min="2020" max="2020" width="23.44140625" style="1" customWidth="1"/>
    <col min="2021" max="2021" width="21.88671875" style="1" customWidth="1"/>
    <col min="2022" max="2022" width="21.44140625" style="1" customWidth="1"/>
    <col min="2023" max="2023" width="22" style="1" customWidth="1"/>
    <col min="2024" max="2024" width="22.6640625" style="1" customWidth="1"/>
    <col min="2025" max="2025" width="25.5546875" style="1" bestFit="1" customWidth="1"/>
    <col min="2026" max="2273" width="9.109375" style="1"/>
    <col min="2274" max="2274" width="14.44140625" style="1" customWidth="1"/>
    <col min="2275" max="2275" width="27.88671875" style="1" customWidth="1"/>
    <col min="2276" max="2276" width="23.44140625" style="1" customWidth="1"/>
    <col min="2277" max="2277" width="21.88671875" style="1" customWidth="1"/>
    <col min="2278" max="2278" width="21.44140625" style="1" customWidth="1"/>
    <col min="2279" max="2279" width="22" style="1" customWidth="1"/>
    <col min="2280" max="2280" width="22.6640625" style="1" customWidth="1"/>
    <col min="2281" max="2281" width="25.5546875" style="1" bestFit="1" customWidth="1"/>
    <col min="2282" max="2529" width="9.109375" style="1"/>
    <col min="2530" max="2530" width="14.44140625" style="1" customWidth="1"/>
    <col min="2531" max="2531" width="27.88671875" style="1" customWidth="1"/>
    <col min="2532" max="2532" width="23.44140625" style="1" customWidth="1"/>
    <col min="2533" max="2533" width="21.88671875" style="1" customWidth="1"/>
    <col min="2534" max="2534" width="21.44140625" style="1" customWidth="1"/>
    <col min="2535" max="2535" width="22" style="1" customWidth="1"/>
    <col min="2536" max="2536" width="22.6640625" style="1" customWidth="1"/>
    <col min="2537" max="2537" width="25.5546875" style="1" bestFit="1" customWidth="1"/>
    <col min="2538" max="2785" width="9.109375" style="1"/>
    <col min="2786" max="2786" width="14.44140625" style="1" customWidth="1"/>
    <col min="2787" max="2787" width="27.88671875" style="1" customWidth="1"/>
    <col min="2788" max="2788" width="23.44140625" style="1" customWidth="1"/>
    <col min="2789" max="2789" width="21.88671875" style="1" customWidth="1"/>
    <col min="2790" max="2790" width="21.44140625" style="1" customWidth="1"/>
    <col min="2791" max="2791" width="22" style="1" customWidth="1"/>
    <col min="2792" max="2792" width="22.6640625" style="1" customWidth="1"/>
    <col min="2793" max="2793" width="25.5546875" style="1" bestFit="1" customWidth="1"/>
    <col min="2794" max="3041" width="9.109375" style="1"/>
    <col min="3042" max="3042" width="14.44140625" style="1" customWidth="1"/>
    <col min="3043" max="3043" width="27.88671875" style="1" customWidth="1"/>
    <col min="3044" max="3044" width="23.44140625" style="1" customWidth="1"/>
    <col min="3045" max="3045" width="21.88671875" style="1" customWidth="1"/>
    <col min="3046" max="3046" width="21.44140625" style="1" customWidth="1"/>
    <col min="3047" max="3047" width="22" style="1" customWidth="1"/>
    <col min="3048" max="3048" width="22.6640625" style="1" customWidth="1"/>
    <col min="3049" max="3049" width="25.5546875" style="1" bestFit="1" customWidth="1"/>
    <col min="3050" max="3297" width="9.109375" style="1"/>
    <col min="3298" max="3298" width="14.44140625" style="1" customWidth="1"/>
    <col min="3299" max="3299" width="27.88671875" style="1" customWidth="1"/>
    <col min="3300" max="3300" width="23.44140625" style="1" customWidth="1"/>
    <col min="3301" max="3301" width="21.88671875" style="1" customWidth="1"/>
    <col min="3302" max="3302" width="21.44140625" style="1" customWidth="1"/>
    <col min="3303" max="3303" width="22" style="1" customWidth="1"/>
    <col min="3304" max="3304" width="22.6640625" style="1" customWidth="1"/>
    <col min="3305" max="3305" width="25.5546875" style="1" bestFit="1" customWidth="1"/>
    <col min="3306" max="3553" width="9.109375" style="1"/>
    <col min="3554" max="3554" width="14.44140625" style="1" customWidth="1"/>
    <col min="3555" max="3555" width="27.88671875" style="1" customWidth="1"/>
    <col min="3556" max="3556" width="23.44140625" style="1" customWidth="1"/>
    <col min="3557" max="3557" width="21.88671875" style="1" customWidth="1"/>
    <col min="3558" max="3558" width="21.44140625" style="1" customWidth="1"/>
    <col min="3559" max="3559" width="22" style="1" customWidth="1"/>
    <col min="3560" max="3560" width="22.6640625" style="1" customWidth="1"/>
    <col min="3561" max="3561" width="25.5546875" style="1" bestFit="1" customWidth="1"/>
    <col min="3562" max="3809" width="9.109375" style="1"/>
    <col min="3810" max="3810" width="14.44140625" style="1" customWidth="1"/>
    <col min="3811" max="3811" width="27.88671875" style="1" customWidth="1"/>
    <col min="3812" max="3812" width="23.44140625" style="1" customWidth="1"/>
    <col min="3813" max="3813" width="21.88671875" style="1" customWidth="1"/>
    <col min="3814" max="3814" width="21.44140625" style="1" customWidth="1"/>
    <col min="3815" max="3815" width="22" style="1" customWidth="1"/>
    <col min="3816" max="3816" width="22.6640625" style="1" customWidth="1"/>
    <col min="3817" max="3817" width="25.5546875" style="1" bestFit="1" customWidth="1"/>
    <col min="3818" max="4065" width="9.109375" style="1"/>
    <col min="4066" max="4066" width="14.44140625" style="1" customWidth="1"/>
    <col min="4067" max="4067" width="27.88671875" style="1" customWidth="1"/>
    <col min="4068" max="4068" width="23.44140625" style="1" customWidth="1"/>
    <col min="4069" max="4069" width="21.88671875" style="1" customWidth="1"/>
    <col min="4070" max="4070" width="21.44140625" style="1" customWidth="1"/>
    <col min="4071" max="4071" width="22" style="1" customWidth="1"/>
    <col min="4072" max="4072" width="22.6640625" style="1" customWidth="1"/>
    <col min="4073" max="4073" width="25.5546875" style="1" bestFit="1" customWidth="1"/>
    <col min="4074" max="4321" width="9.109375" style="1"/>
    <col min="4322" max="4322" width="14.44140625" style="1" customWidth="1"/>
    <col min="4323" max="4323" width="27.88671875" style="1" customWidth="1"/>
    <col min="4324" max="4324" width="23.44140625" style="1" customWidth="1"/>
    <col min="4325" max="4325" width="21.88671875" style="1" customWidth="1"/>
    <col min="4326" max="4326" width="21.44140625" style="1" customWidth="1"/>
    <col min="4327" max="4327" width="22" style="1" customWidth="1"/>
    <col min="4328" max="4328" width="22.6640625" style="1" customWidth="1"/>
    <col min="4329" max="4329" width="25.5546875" style="1" bestFit="1" customWidth="1"/>
    <col min="4330" max="4577" width="9.109375" style="1"/>
    <col min="4578" max="4578" width="14.44140625" style="1" customWidth="1"/>
    <col min="4579" max="4579" width="27.88671875" style="1" customWidth="1"/>
    <col min="4580" max="4580" width="23.44140625" style="1" customWidth="1"/>
    <col min="4581" max="4581" width="21.88671875" style="1" customWidth="1"/>
    <col min="4582" max="4582" width="21.44140625" style="1" customWidth="1"/>
    <col min="4583" max="4583" width="22" style="1" customWidth="1"/>
    <col min="4584" max="4584" width="22.6640625" style="1" customWidth="1"/>
    <col min="4585" max="4585" width="25.5546875" style="1" bestFit="1" customWidth="1"/>
    <col min="4586" max="4833" width="9.109375" style="1"/>
    <col min="4834" max="4834" width="14.44140625" style="1" customWidth="1"/>
    <col min="4835" max="4835" width="27.88671875" style="1" customWidth="1"/>
    <col min="4836" max="4836" width="23.44140625" style="1" customWidth="1"/>
    <col min="4837" max="4837" width="21.88671875" style="1" customWidth="1"/>
    <col min="4838" max="4838" width="21.44140625" style="1" customWidth="1"/>
    <col min="4839" max="4839" width="22" style="1" customWidth="1"/>
    <col min="4840" max="4840" width="22.6640625" style="1" customWidth="1"/>
    <col min="4841" max="4841" width="25.5546875" style="1" bestFit="1" customWidth="1"/>
    <col min="4842" max="5089" width="9.109375" style="1"/>
    <col min="5090" max="5090" width="14.44140625" style="1" customWidth="1"/>
    <col min="5091" max="5091" width="27.88671875" style="1" customWidth="1"/>
    <col min="5092" max="5092" width="23.44140625" style="1" customWidth="1"/>
    <col min="5093" max="5093" width="21.88671875" style="1" customWidth="1"/>
    <col min="5094" max="5094" width="21.44140625" style="1" customWidth="1"/>
    <col min="5095" max="5095" width="22" style="1" customWidth="1"/>
    <col min="5096" max="5096" width="22.6640625" style="1" customWidth="1"/>
    <col min="5097" max="5097" width="25.5546875" style="1" bestFit="1" customWidth="1"/>
    <col min="5098" max="5345" width="9.109375" style="1"/>
    <col min="5346" max="5346" width="14.44140625" style="1" customWidth="1"/>
    <col min="5347" max="5347" width="27.88671875" style="1" customWidth="1"/>
    <col min="5348" max="5348" width="23.44140625" style="1" customWidth="1"/>
    <col min="5349" max="5349" width="21.88671875" style="1" customWidth="1"/>
    <col min="5350" max="5350" width="21.44140625" style="1" customWidth="1"/>
    <col min="5351" max="5351" width="22" style="1" customWidth="1"/>
    <col min="5352" max="5352" width="22.6640625" style="1" customWidth="1"/>
    <col min="5353" max="5353" width="25.5546875" style="1" bestFit="1" customWidth="1"/>
    <col min="5354" max="5601" width="9.109375" style="1"/>
    <col min="5602" max="5602" width="14.44140625" style="1" customWidth="1"/>
    <col min="5603" max="5603" width="27.88671875" style="1" customWidth="1"/>
    <col min="5604" max="5604" width="23.44140625" style="1" customWidth="1"/>
    <col min="5605" max="5605" width="21.88671875" style="1" customWidth="1"/>
    <col min="5606" max="5606" width="21.44140625" style="1" customWidth="1"/>
    <col min="5607" max="5607" width="22" style="1" customWidth="1"/>
    <col min="5608" max="5608" width="22.6640625" style="1" customWidth="1"/>
    <col min="5609" max="5609" width="25.5546875" style="1" bestFit="1" customWidth="1"/>
    <col min="5610" max="5857" width="9.109375" style="1"/>
    <col min="5858" max="5858" width="14.44140625" style="1" customWidth="1"/>
    <col min="5859" max="5859" width="27.88671875" style="1" customWidth="1"/>
    <col min="5860" max="5860" width="23.44140625" style="1" customWidth="1"/>
    <col min="5861" max="5861" width="21.88671875" style="1" customWidth="1"/>
    <col min="5862" max="5862" width="21.44140625" style="1" customWidth="1"/>
    <col min="5863" max="5863" width="22" style="1" customWidth="1"/>
    <col min="5864" max="5864" width="22.6640625" style="1" customWidth="1"/>
    <col min="5865" max="5865" width="25.5546875" style="1" bestFit="1" customWidth="1"/>
    <col min="5866" max="6113" width="9.109375" style="1"/>
    <col min="6114" max="6114" width="14.44140625" style="1" customWidth="1"/>
    <col min="6115" max="6115" width="27.88671875" style="1" customWidth="1"/>
    <col min="6116" max="6116" width="23.44140625" style="1" customWidth="1"/>
    <col min="6117" max="6117" width="21.88671875" style="1" customWidth="1"/>
    <col min="6118" max="6118" width="21.44140625" style="1" customWidth="1"/>
    <col min="6119" max="6119" width="22" style="1" customWidth="1"/>
    <col min="6120" max="6120" width="22.6640625" style="1" customWidth="1"/>
    <col min="6121" max="6121" width="25.5546875" style="1" bestFit="1" customWidth="1"/>
    <col min="6122" max="6369" width="9.109375" style="1"/>
    <col min="6370" max="6370" width="14.44140625" style="1" customWidth="1"/>
    <col min="6371" max="6371" width="27.88671875" style="1" customWidth="1"/>
    <col min="6372" max="6372" width="23.44140625" style="1" customWidth="1"/>
    <col min="6373" max="6373" width="21.88671875" style="1" customWidth="1"/>
    <col min="6374" max="6374" width="21.44140625" style="1" customWidth="1"/>
    <col min="6375" max="6375" width="22" style="1" customWidth="1"/>
    <col min="6376" max="6376" width="22.6640625" style="1" customWidth="1"/>
    <col min="6377" max="6377" width="25.5546875" style="1" bestFit="1" customWidth="1"/>
    <col min="6378" max="6625" width="9.109375" style="1"/>
    <col min="6626" max="6626" width="14.44140625" style="1" customWidth="1"/>
    <col min="6627" max="6627" width="27.88671875" style="1" customWidth="1"/>
    <col min="6628" max="6628" width="23.44140625" style="1" customWidth="1"/>
    <col min="6629" max="6629" width="21.88671875" style="1" customWidth="1"/>
    <col min="6630" max="6630" width="21.44140625" style="1" customWidth="1"/>
    <col min="6631" max="6631" width="22" style="1" customWidth="1"/>
    <col min="6632" max="6632" width="22.6640625" style="1" customWidth="1"/>
    <col min="6633" max="6633" width="25.5546875" style="1" bestFit="1" customWidth="1"/>
    <col min="6634" max="6881" width="9.109375" style="1"/>
    <col min="6882" max="6882" width="14.44140625" style="1" customWidth="1"/>
    <col min="6883" max="6883" width="27.88671875" style="1" customWidth="1"/>
    <col min="6884" max="6884" width="23.44140625" style="1" customWidth="1"/>
    <col min="6885" max="6885" width="21.88671875" style="1" customWidth="1"/>
    <col min="6886" max="6886" width="21.44140625" style="1" customWidth="1"/>
    <col min="6887" max="6887" width="22" style="1" customWidth="1"/>
    <col min="6888" max="6888" width="22.6640625" style="1" customWidth="1"/>
    <col min="6889" max="6889" width="25.5546875" style="1" bestFit="1" customWidth="1"/>
    <col min="6890" max="7137" width="9.109375" style="1"/>
    <col min="7138" max="7138" width="14.44140625" style="1" customWidth="1"/>
    <col min="7139" max="7139" width="27.88671875" style="1" customWidth="1"/>
    <col min="7140" max="7140" width="23.44140625" style="1" customWidth="1"/>
    <col min="7141" max="7141" width="21.88671875" style="1" customWidth="1"/>
    <col min="7142" max="7142" width="21.44140625" style="1" customWidth="1"/>
    <col min="7143" max="7143" width="22" style="1" customWidth="1"/>
    <col min="7144" max="7144" width="22.6640625" style="1" customWidth="1"/>
    <col min="7145" max="7145" width="25.5546875" style="1" bestFit="1" customWidth="1"/>
    <col min="7146" max="7393" width="9.109375" style="1"/>
    <col min="7394" max="7394" width="14.44140625" style="1" customWidth="1"/>
    <col min="7395" max="7395" width="27.88671875" style="1" customWidth="1"/>
    <col min="7396" max="7396" width="23.44140625" style="1" customWidth="1"/>
    <col min="7397" max="7397" width="21.88671875" style="1" customWidth="1"/>
    <col min="7398" max="7398" width="21.44140625" style="1" customWidth="1"/>
    <col min="7399" max="7399" width="22" style="1" customWidth="1"/>
    <col min="7400" max="7400" width="22.6640625" style="1" customWidth="1"/>
    <col min="7401" max="7401" width="25.5546875" style="1" bestFit="1" customWidth="1"/>
    <col min="7402" max="7649" width="9.109375" style="1"/>
    <col min="7650" max="7650" width="14.44140625" style="1" customWidth="1"/>
    <col min="7651" max="7651" width="27.88671875" style="1" customWidth="1"/>
    <col min="7652" max="7652" width="23.44140625" style="1" customWidth="1"/>
    <col min="7653" max="7653" width="21.88671875" style="1" customWidth="1"/>
    <col min="7654" max="7654" width="21.44140625" style="1" customWidth="1"/>
    <col min="7655" max="7655" width="22" style="1" customWidth="1"/>
    <col min="7656" max="7656" width="22.6640625" style="1" customWidth="1"/>
    <col min="7657" max="7657" width="25.5546875" style="1" bestFit="1" customWidth="1"/>
    <col min="7658" max="7905" width="9.109375" style="1"/>
    <col min="7906" max="7906" width="14.44140625" style="1" customWidth="1"/>
    <col min="7907" max="7907" width="27.88671875" style="1" customWidth="1"/>
    <col min="7908" max="7908" width="23.44140625" style="1" customWidth="1"/>
    <col min="7909" max="7909" width="21.88671875" style="1" customWidth="1"/>
    <col min="7910" max="7910" width="21.44140625" style="1" customWidth="1"/>
    <col min="7911" max="7911" width="22" style="1" customWidth="1"/>
    <col min="7912" max="7912" width="22.6640625" style="1" customWidth="1"/>
    <col min="7913" max="7913" width="25.5546875" style="1" bestFit="1" customWidth="1"/>
    <col min="7914" max="8161" width="9.109375" style="1"/>
    <col min="8162" max="8162" width="14.44140625" style="1" customWidth="1"/>
    <col min="8163" max="8163" width="27.88671875" style="1" customWidth="1"/>
    <col min="8164" max="8164" width="23.44140625" style="1" customWidth="1"/>
    <col min="8165" max="8165" width="21.88671875" style="1" customWidth="1"/>
    <col min="8166" max="8166" width="21.44140625" style="1" customWidth="1"/>
    <col min="8167" max="8167" width="22" style="1" customWidth="1"/>
    <col min="8168" max="8168" width="22.6640625" style="1" customWidth="1"/>
    <col min="8169" max="8169" width="25.5546875" style="1" bestFit="1" customWidth="1"/>
    <col min="8170" max="8417" width="9.109375" style="1"/>
    <col min="8418" max="8418" width="14.44140625" style="1" customWidth="1"/>
    <col min="8419" max="8419" width="27.88671875" style="1" customWidth="1"/>
    <col min="8420" max="8420" width="23.44140625" style="1" customWidth="1"/>
    <col min="8421" max="8421" width="21.88671875" style="1" customWidth="1"/>
    <col min="8422" max="8422" width="21.44140625" style="1" customWidth="1"/>
    <col min="8423" max="8423" width="22" style="1" customWidth="1"/>
    <col min="8424" max="8424" width="22.6640625" style="1" customWidth="1"/>
    <col min="8425" max="8425" width="25.5546875" style="1" bestFit="1" customWidth="1"/>
    <col min="8426" max="8673" width="9.109375" style="1"/>
    <col min="8674" max="8674" width="14.44140625" style="1" customWidth="1"/>
    <col min="8675" max="8675" width="27.88671875" style="1" customWidth="1"/>
    <col min="8676" max="8676" width="23.44140625" style="1" customWidth="1"/>
    <col min="8677" max="8677" width="21.88671875" style="1" customWidth="1"/>
    <col min="8678" max="8678" width="21.44140625" style="1" customWidth="1"/>
    <col min="8679" max="8679" width="22" style="1" customWidth="1"/>
    <col min="8680" max="8680" width="22.6640625" style="1" customWidth="1"/>
    <col min="8681" max="8681" width="25.5546875" style="1" bestFit="1" customWidth="1"/>
    <col min="8682" max="8929" width="9.109375" style="1"/>
    <col min="8930" max="8930" width="14.44140625" style="1" customWidth="1"/>
    <col min="8931" max="8931" width="27.88671875" style="1" customWidth="1"/>
    <col min="8932" max="8932" width="23.44140625" style="1" customWidth="1"/>
    <col min="8933" max="8933" width="21.88671875" style="1" customWidth="1"/>
    <col min="8934" max="8934" width="21.44140625" style="1" customWidth="1"/>
    <col min="8935" max="8935" width="22" style="1" customWidth="1"/>
    <col min="8936" max="8936" width="22.6640625" style="1" customWidth="1"/>
    <col min="8937" max="8937" width="25.5546875" style="1" bestFit="1" customWidth="1"/>
    <col min="8938" max="9185" width="9.109375" style="1"/>
    <col min="9186" max="9186" width="14.44140625" style="1" customWidth="1"/>
    <col min="9187" max="9187" width="27.88671875" style="1" customWidth="1"/>
    <col min="9188" max="9188" width="23.44140625" style="1" customWidth="1"/>
    <col min="9189" max="9189" width="21.88671875" style="1" customWidth="1"/>
    <col min="9190" max="9190" width="21.44140625" style="1" customWidth="1"/>
    <col min="9191" max="9191" width="22" style="1" customWidth="1"/>
    <col min="9192" max="9192" width="22.6640625" style="1" customWidth="1"/>
    <col min="9193" max="9193" width="25.5546875" style="1" bestFit="1" customWidth="1"/>
    <col min="9194" max="9441" width="9.109375" style="1"/>
    <col min="9442" max="9442" width="14.44140625" style="1" customWidth="1"/>
    <col min="9443" max="9443" width="27.88671875" style="1" customWidth="1"/>
    <col min="9444" max="9444" width="23.44140625" style="1" customWidth="1"/>
    <col min="9445" max="9445" width="21.88671875" style="1" customWidth="1"/>
    <col min="9446" max="9446" width="21.44140625" style="1" customWidth="1"/>
    <col min="9447" max="9447" width="22" style="1" customWidth="1"/>
    <col min="9448" max="9448" width="22.6640625" style="1" customWidth="1"/>
    <col min="9449" max="9449" width="25.5546875" style="1" bestFit="1" customWidth="1"/>
    <col min="9450" max="9697" width="9.109375" style="1"/>
    <col min="9698" max="9698" width="14.44140625" style="1" customWidth="1"/>
    <col min="9699" max="9699" width="27.88671875" style="1" customWidth="1"/>
    <col min="9700" max="9700" width="23.44140625" style="1" customWidth="1"/>
    <col min="9701" max="9701" width="21.88671875" style="1" customWidth="1"/>
    <col min="9702" max="9702" width="21.44140625" style="1" customWidth="1"/>
    <col min="9703" max="9703" width="22" style="1" customWidth="1"/>
    <col min="9704" max="9704" width="22.6640625" style="1" customWidth="1"/>
    <col min="9705" max="9705" width="25.5546875" style="1" bestFit="1" customWidth="1"/>
    <col min="9706" max="9953" width="9.109375" style="1"/>
    <col min="9954" max="9954" width="14.44140625" style="1" customWidth="1"/>
    <col min="9955" max="9955" width="27.88671875" style="1" customWidth="1"/>
    <col min="9956" max="9956" width="23.44140625" style="1" customWidth="1"/>
    <col min="9957" max="9957" width="21.88671875" style="1" customWidth="1"/>
    <col min="9958" max="9958" width="21.44140625" style="1" customWidth="1"/>
    <col min="9959" max="9959" width="22" style="1" customWidth="1"/>
    <col min="9960" max="9960" width="22.6640625" style="1" customWidth="1"/>
    <col min="9961" max="9961" width="25.5546875" style="1" bestFit="1" customWidth="1"/>
    <col min="9962" max="10209" width="9.109375" style="1"/>
    <col min="10210" max="10210" width="14.44140625" style="1" customWidth="1"/>
    <col min="10211" max="10211" width="27.88671875" style="1" customWidth="1"/>
    <col min="10212" max="10212" width="23.44140625" style="1" customWidth="1"/>
    <col min="10213" max="10213" width="21.88671875" style="1" customWidth="1"/>
    <col min="10214" max="10214" width="21.44140625" style="1" customWidth="1"/>
    <col min="10215" max="10215" width="22" style="1" customWidth="1"/>
    <col min="10216" max="10216" width="22.6640625" style="1" customWidth="1"/>
    <col min="10217" max="10217" width="25.5546875" style="1" bestFit="1" customWidth="1"/>
    <col min="10218" max="10465" width="9.109375" style="1"/>
    <col min="10466" max="10466" width="14.44140625" style="1" customWidth="1"/>
    <col min="10467" max="10467" width="27.88671875" style="1" customWidth="1"/>
    <col min="10468" max="10468" width="23.44140625" style="1" customWidth="1"/>
    <col min="10469" max="10469" width="21.88671875" style="1" customWidth="1"/>
    <col min="10470" max="10470" width="21.44140625" style="1" customWidth="1"/>
    <col min="10471" max="10471" width="22" style="1" customWidth="1"/>
    <col min="10472" max="10472" width="22.6640625" style="1" customWidth="1"/>
    <col min="10473" max="10473" width="25.5546875" style="1" bestFit="1" customWidth="1"/>
    <col min="10474" max="10721" width="9.109375" style="1"/>
    <col min="10722" max="10722" width="14.44140625" style="1" customWidth="1"/>
    <col min="10723" max="10723" width="27.88671875" style="1" customWidth="1"/>
    <col min="10724" max="10724" width="23.44140625" style="1" customWidth="1"/>
    <col min="10725" max="10725" width="21.88671875" style="1" customWidth="1"/>
    <col min="10726" max="10726" width="21.44140625" style="1" customWidth="1"/>
    <col min="10727" max="10727" width="22" style="1" customWidth="1"/>
    <col min="10728" max="10728" width="22.6640625" style="1" customWidth="1"/>
    <col min="10729" max="10729" width="25.5546875" style="1" bestFit="1" customWidth="1"/>
    <col min="10730" max="10977" width="9.109375" style="1"/>
    <col min="10978" max="10978" width="14.44140625" style="1" customWidth="1"/>
    <col min="10979" max="10979" width="27.88671875" style="1" customWidth="1"/>
    <col min="10980" max="10980" width="23.44140625" style="1" customWidth="1"/>
    <col min="10981" max="10981" width="21.88671875" style="1" customWidth="1"/>
    <col min="10982" max="10982" width="21.44140625" style="1" customWidth="1"/>
    <col min="10983" max="10983" width="22" style="1" customWidth="1"/>
    <col min="10984" max="10984" width="22.6640625" style="1" customWidth="1"/>
    <col min="10985" max="10985" width="25.5546875" style="1" bestFit="1" customWidth="1"/>
    <col min="10986" max="11233" width="9.109375" style="1"/>
    <col min="11234" max="11234" width="14.44140625" style="1" customWidth="1"/>
    <col min="11235" max="11235" width="27.88671875" style="1" customWidth="1"/>
    <col min="11236" max="11236" width="23.44140625" style="1" customWidth="1"/>
    <col min="11237" max="11237" width="21.88671875" style="1" customWidth="1"/>
    <col min="11238" max="11238" width="21.44140625" style="1" customWidth="1"/>
    <col min="11239" max="11239" width="22" style="1" customWidth="1"/>
    <col min="11240" max="11240" width="22.6640625" style="1" customWidth="1"/>
    <col min="11241" max="11241" width="25.5546875" style="1" bestFit="1" customWidth="1"/>
    <col min="11242" max="11489" width="9.109375" style="1"/>
    <col min="11490" max="11490" width="14.44140625" style="1" customWidth="1"/>
    <col min="11491" max="11491" width="27.88671875" style="1" customWidth="1"/>
    <col min="11492" max="11492" width="23.44140625" style="1" customWidth="1"/>
    <col min="11493" max="11493" width="21.88671875" style="1" customWidth="1"/>
    <col min="11494" max="11494" width="21.44140625" style="1" customWidth="1"/>
    <col min="11495" max="11495" width="22" style="1" customWidth="1"/>
    <col min="11496" max="11496" width="22.6640625" style="1" customWidth="1"/>
    <col min="11497" max="11497" width="25.5546875" style="1" bestFit="1" customWidth="1"/>
    <col min="11498" max="11745" width="9.109375" style="1"/>
    <col min="11746" max="11746" width="14.44140625" style="1" customWidth="1"/>
    <col min="11747" max="11747" width="27.88671875" style="1" customWidth="1"/>
    <col min="11748" max="11748" width="23.44140625" style="1" customWidth="1"/>
    <col min="11749" max="11749" width="21.88671875" style="1" customWidth="1"/>
    <col min="11750" max="11750" width="21.44140625" style="1" customWidth="1"/>
    <col min="11751" max="11751" width="22" style="1" customWidth="1"/>
    <col min="11752" max="11752" width="22.6640625" style="1" customWidth="1"/>
    <col min="11753" max="11753" width="25.5546875" style="1" bestFit="1" customWidth="1"/>
    <col min="11754" max="12001" width="9.109375" style="1"/>
    <col min="12002" max="12002" width="14.44140625" style="1" customWidth="1"/>
    <col min="12003" max="12003" width="27.88671875" style="1" customWidth="1"/>
    <col min="12004" max="12004" width="23.44140625" style="1" customWidth="1"/>
    <col min="12005" max="12005" width="21.88671875" style="1" customWidth="1"/>
    <col min="12006" max="12006" width="21.44140625" style="1" customWidth="1"/>
    <col min="12007" max="12007" width="22" style="1" customWidth="1"/>
    <col min="12008" max="12008" width="22.6640625" style="1" customWidth="1"/>
    <col min="12009" max="12009" width="25.5546875" style="1" bestFit="1" customWidth="1"/>
    <col min="12010" max="12257" width="9.109375" style="1"/>
    <col min="12258" max="12258" width="14.44140625" style="1" customWidth="1"/>
    <col min="12259" max="12259" width="27.88671875" style="1" customWidth="1"/>
    <col min="12260" max="12260" width="23.44140625" style="1" customWidth="1"/>
    <col min="12261" max="12261" width="21.88671875" style="1" customWidth="1"/>
    <col min="12262" max="12262" width="21.44140625" style="1" customWidth="1"/>
    <col min="12263" max="12263" width="22" style="1" customWidth="1"/>
    <col min="12264" max="12264" width="22.6640625" style="1" customWidth="1"/>
    <col min="12265" max="12265" width="25.5546875" style="1" bestFit="1" customWidth="1"/>
    <col min="12266" max="12513" width="9.109375" style="1"/>
    <col min="12514" max="12514" width="14.44140625" style="1" customWidth="1"/>
    <col min="12515" max="12515" width="27.88671875" style="1" customWidth="1"/>
    <col min="12516" max="12516" width="23.44140625" style="1" customWidth="1"/>
    <col min="12517" max="12517" width="21.88671875" style="1" customWidth="1"/>
    <col min="12518" max="12518" width="21.44140625" style="1" customWidth="1"/>
    <col min="12519" max="12519" width="22" style="1" customWidth="1"/>
    <col min="12520" max="12520" width="22.6640625" style="1" customWidth="1"/>
    <col min="12521" max="12521" width="25.5546875" style="1" bestFit="1" customWidth="1"/>
    <col min="12522" max="12769" width="9.109375" style="1"/>
    <col min="12770" max="12770" width="14.44140625" style="1" customWidth="1"/>
    <col min="12771" max="12771" width="27.88671875" style="1" customWidth="1"/>
    <col min="12772" max="12772" width="23.44140625" style="1" customWidth="1"/>
    <col min="12773" max="12773" width="21.88671875" style="1" customWidth="1"/>
    <col min="12774" max="12774" width="21.44140625" style="1" customWidth="1"/>
    <col min="12775" max="12775" width="22" style="1" customWidth="1"/>
    <col min="12776" max="12776" width="22.6640625" style="1" customWidth="1"/>
    <col min="12777" max="12777" width="25.5546875" style="1" bestFit="1" customWidth="1"/>
    <col min="12778" max="13025" width="9.109375" style="1"/>
    <col min="13026" max="13026" width="14.44140625" style="1" customWidth="1"/>
    <col min="13027" max="13027" width="27.88671875" style="1" customWidth="1"/>
    <col min="13028" max="13028" width="23.44140625" style="1" customWidth="1"/>
    <col min="13029" max="13029" width="21.88671875" style="1" customWidth="1"/>
    <col min="13030" max="13030" width="21.44140625" style="1" customWidth="1"/>
    <col min="13031" max="13031" width="22" style="1" customWidth="1"/>
    <col min="13032" max="13032" width="22.6640625" style="1" customWidth="1"/>
    <col min="13033" max="13033" width="25.5546875" style="1" bestFit="1" customWidth="1"/>
    <col min="13034" max="13281" width="9.109375" style="1"/>
    <col min="13282" max="13282" width="14.44140625" style="1" customWidth="1"/>
    <col min="13283" max="13283" width="27.88671875" style="1" customWidth="1"/>
    <col min="13284" max="13284" width="23.44140625" style="1" customWidth="1"/>
    <col min="13285" max="13285" width="21.88671875" style="1" customWidth="1"/>
    <col min="13286" max="13286" width="21.44140625" style="1" customWidth="1"/>
    <col min="13287" max="13287" width="22" style="1" customWidth="1"/>
    <col min="13288" max="13288" width="22.6640625" style="1" customWidth="1"/>
    <col min="13289" max="13289" width="25.5546875" style="1" bestFit="1" customWidth="1"/>
    <col min="13290" max="13537" width="9.109375" style="1"/>
    <col min="13538" max="13538" width="14.44140625" style="1" customWidth="1"/>
    <col min="13539" max="13539" width="27.88671875" style="1" customWidth="1"/>
    <col min="13540" max="13540" width="23.44140625" style="1" customWidth="1"/>
    <col min="13541" max="13541" width="21.88671875" style="1" customWidth="1"/>
    <col min="13542" max="13542" width="21.44140625" style="1" customWidth="1"/>
    <col min="13543" max="13543" width="22" style="1" customWidth="1"/>
    <col min="13544" max="13544" width="22.6640625" style="1" customWidth="1"/>
    <col min="13545" max="13545" width="25.5546875" style="1" bestFit="1" customWidth="1"/>
    <col min="13546" max="13793" width="9.109375" style="1"/>
    <col min="13794" max="13794" width="14.44140625" style="1" customWidth="1"/>
    <col min="13795" max="13795" width="27.88671875" style="1" customWidth="1"/>
    <col min="13796" max="13796" width="23.44140625" style="1" customWidth="1"/>
    <col min="13797" max="13797" width="21.88671875" style="1" customWidth="1"/>
    <col min="13798" max="13798" width="21.44140625" style="1" customWidth="1"/>
    <col min="13799" max="13799" width="22" style="1" customWidth="1"/>
    <col min="13800" max="13800" width="22.6640625" style="1" customWidth="1"/>
    <col min="13801" max="13801" width="25.5546875" style="1" bestFit="1" customWidth="1"/>
    <col min="13802" max="14049" width="9.109375" style="1"/>
    <col min="14050" max="14050" width="14.44140625" style="1" customWidth="1"/>
    <col min="14051" max="14051" width="27.88671875" style="1" customWidth="1"/>
    <col min="14052" max="14052" width="23.44140625" style="1" customWidth="1"/>
    <col min="14053" max="14053" width="21.88671875" style="1" customWidth="1"/>
    <col min="14054" max="14054" width="21.44140625" style="1" customWidth="1"/>
    <col min="14055" max="14055" width="22" style="1" customWidth="1"/>
    <col min="14056" max="14056" width="22.6640625" style="1" customWidth="1"/>
    <col min="14057" max="14057" width="25.5546875" style="1" bestFit="1" customWidth="1"/>
    <col min="14058" max="14305" width="9.109375" style="1"/>
    <col min="14306" max="14306" width="14.44140625" style="1" customWidth="1"/>
    <col min="14307" max="14307" width="27.88671875" style="1" customWidth="1"/>
    <col min="14308" max="14308" width="23.44140625" style="1" customWidth="1"/>
    <col min="14309" max="14309" width="21.88671875" style="1" customWidth="1"/>
    <col min="14310" max="14310" width="21.44140625" style="1" customWidth="1"/>
    <col min="14311" max="14311" width="22" style="1" customWidth="1"/>
    <col min="14312" max="14312" width="22.6640625" style="1" customWidth="1"/>
    <col min="14313" max="14313" width="25.5546875" style="1" bestFit="1" customWidth="1"/>
    <col min="14314" max="14561" width="9.109375" style="1"/>
    <col min="14562" max="14562" width="14.44140625" style="1" customWidth="1"/>
    <col min="14563" max="14563" width="27.88671875" style="1" customWidth="1"/>
    <col min="14564" max="14564" width="23.44140625" style="1" customWidth="1"/>
    <col min="14565" max="14565" width="21.88671875" style="1" customWidth="1"/>
    <col min="14566" max="14566" width="21.44140625" style="1" customWidth="1"/>
    <col min="14567" max="14567" width="22" style="1" customWidth="1"/>
    <col min="14568" max="14568" width="22.6640625" style="1" customWidth="1"/>
    <col min="14569" max="14569" width="25.5546875" style="1" bestFit="1" customWidth="1"/>
    <col min="14570" max="14817" width="9.109375" style="1"/>
    <col min="14818" max="14818" width="14.44140625" style="1" customWidth="1"/>
    <col min="14819" max="14819" width="27.88671875" style="1" customWidth="1"/>
    <col min="14820" max="14820" width="23.44140625" style="1" customWidth="1"/>
    <col min="14821" max="14821" width="21.88671875" style="1" customWidth="1"/>
    <col min="14822" max="14822" width="21.44140625" style="1" customWidth="1"/>
    <col min="14823" max="14823" width="22" style="1" customWidth="1"/>
    <col min="14824" max="14824" width="22.6640625" style="1" customWidth="1"/>
    <col min="14825" max="14825" width="25.5546875" style="1" bestFit="1" customWidth="1"/>
    <col min="14826" max="15073" width="9.109375" style="1"/>
    <col min="15074" max="15074" width="14.44140625" style="1" customWidth="1"/>
    <col min="15075" max="15075" width="27.88671875" style="1" customWidth="1"/>
    <col min="15076" max="15076" width="23.44140625" style="1" customWidth="1"/>
    <col min="15077" max="15077" width="21.88671875" style="1" customWidth="1"/>
    <col min="15078" max="15078" width="21.44140625" style="1" customWidth="1"/>
    <col min="15079" max="15079" width="22" style="1" customWidth="1"/>
    <col min="15080" max="15080" width="22.6640625" style="1" customWidth="1"/>
    <col min="15081" max="15081" width="25.5546875" style="1" bestFit="1" customWidth="1"/>
    <col min="15082" max="15329" width="9.109375" style="1"/>
    <col min="15330" max="15330" width="14.44140625" style="1" customWidth="1"/>
    <col min="15331" max="15331" width="27.88671875" style="1" customWidth="1"/>
    <col min="15332" max="15332" width="23.44140625" style="1" customWidth="1"/>
    <col min="15333" max="15333" width="21.88671875" style="1" customWidth="1"/>
    <col min="15334" max="15334" width="21.44140625" style="1" customWidth="1"/>
    <col min="15335" max="15335" width="22" style="1" customWidth="1"/>
    <col min="15336" max="15336" width="22.6640625" style="1" customWidth="1"/>
    <col min="15337" max="15337" width="25.5546875" style="1" bestFit="1" customWidth="1"/>
    <col min="15338" max="15585" width="9.109375" style="1"/>
    <col min="15586" max="15586" width="14.44140625" style="1" customWidth="1"/>
    <col min="15587" max="15587" width="27.88671875" style="1" customWidth="1"/>
    <col min="15588" max="15588" width="23.44140625" style="1" customWidth="1"/>
    <col min="15589" max="15589" width="21.88671875" style="1" customWidth="1"/>
    <col min="15590" max="15590" width="21.44140625" style="1" customWidth="1"/>
    <col min="15591" max="15591" width="22" style="1" customWidth="1"/>
    <col min="15592" max="15592" width="22.6640625" style="1" customWidth="1"/>
    <col min="15593" max="15593" width="25.5546875" style="1" bestFit="1" customWidth="1"/>
    <col min="15594" max="15841" width="9.109375" style="1"/>
    <col min="15842" max="15842" width="14.44140625" style="1" customWidth="1"/>
    <col min="15843" max="15843" width="27.88671875" style="1" customWidth="1"/>
    <col min="15844" max="15844" width="23.44140625" style="1" customWidth="1"/>
    <col min="15845" max="15845" width="21.88671875" style="1" customWidth="1"/>
    <col min="15846" max="15846" width="21.44140625" style="1" customWidth="1"/>
    <col min="15847" max="15847" width="22" style="1" customWidth="1"/>
    <col min="15848" max="15848" width="22.6640625" style="1" customWidth="1"/>
    <col min="15849" max="15849" width="25.5546875" style="1" bestFit="1" customWidth="1"/>
    <col min="15850" max="16097" width="9.109375" style="1"/>
    <col min="16098" max="16098" width="14.44140625" style="1" customWidth="1"/>
    <col min="16099" max="16099" width="27.88671875" style="1" customWidth="1"/>
    <col min="16100" max="16100" width="23.44140625" style="1" customWidth="1"/>
    <col min="16101" max="16101" width="21.88671875" style="1" customWidth="1"/>
    <col min="16102" max="16102" width="21.44140625" style="1" customWidth="1"/>
    <col min="16103" max="16103" width="22" style="1" customWidth="1"/>
    <col min="16104" max="16104" width="22.6640625" style="1" customWidth="1"/>
    <col min="16105" max="16105" width="25.5546875" style="1" bestFit="1" customWidth="1"/>
    <col min="16106" max="16353" width="9.109375" style="1"/>
    <col min="16354" max="16384" width="9.109375" style="1" customWidth="1"/>
  </cols>
  <sheetData>
    <row r="1" spans="1:8" ht="44.25" customHeight="1" thickBot="1" x14ac:dyDescent="0.3">
      <c r="A1" s="4" t="s">
        <v>0</v>
      </c>
      <c r="B1" s="5"/>
      <c r="C1" s="6"/>
      <c r="D1" s="6"/>
      <c r="E1" s="6"/>
      <c r="F1" s="6"/>
      <c r="G1" s="7"/>
      <c r="H1" s="8"/>
    </row>
    <row r="2" spans="1:8" x14ac:dyDescent="0.25">
      <c r="A2" s="9" t="s">
        <v>1</v>
      </c>
      <c r="B2" s="10"/>
      <c r="C2" s="11"/>
      <c r="D2" s="12"/>
      <c r="E2" s="11"/>
      <c r="F2" s="11"/>
      <c r="G2" s="13"/>
      <c r="H2" s="8"/>
    </row>
    <row r="3" spans="1:8" x14ac:dyDescent="0.25">
      <c r="A3" s="14" t="s">
        <v>2</v>
      </c>
      <c r="B3" s="15"/>
      <c r="C3" s="16"/>
      <c r="D3" s="16"/>
      <c r="E3" s="16"/>
      <c r="F3" s="16"/>
      <c r="G3" s="17"/>
      <c r="H3" s="8"/>
    </row>
    <row r="4" spans="1:8" ht="14.4" thickBot="1" x14ac:dyDescent="0.3">
      <c r="A4" s="18" t="s">
        <v>3</v>
      </c>
      <c r="B4" s="19"/>
      <c r="C4" s="20"/>
      <c r="D4" s="20"/>
      <c r="E4" s="20"/>
      <c r="F4" s="20"/>
      <c r="G4" s="21"/>
      <c r="H4" s="8"/>
    </row>
    <row r="5" spans="1:8" x14ac:dyDescent="0.25">
      <c r="A5" s="22"/>
      <c r="B5" s="8"/>
      <c r="C5" s="23"/>
      <c r="D5" s="23"/>
      <c r="E5" s="23"/>
      <c r="F5" s="23"/>
      <c r="G5" s="24"/>
      <c r="H5" s="8"/>
    </row>
    <row r="6" spans="1:8" ht="13.5" customHeight="1" thickBot="1" x14ac:dyDescent="0.3">
      <c r="A6" s="25" t="s">
        <v>4</v>
      </c>
      <c r="B6" s="8"/>
      <c r="C6" s="23" t="s">
        <v>22</v>
      </c>
      <c r="D6" s="23"/>
      <c r="E6" s="23"/>
      <c r="F6" s="23"/>
      <c r="G6" s="24"/>
      <c r="H6" s="8"/>
    </row>
    <row r="7" spans="1:8" ht="19.5" customHeight="1" thickBot="1" x14ac:dyDescent="0.3">
      <c r="A7" s="26" t="s">
        <v>5</v>
      </c>
      <c r="B7" s="27"/>
      <c r="C7" s="28" t="s">
        <v>25</v>
      </c>
      <c r="D7" s="29"/>
      <c r="E7" s="28"/>
      <c r="F7" s="28"/>
      <c r="G7" s="30"/>
      <c r="H7" s="8"/>
    </row>
    <row r="8" spans="1:8" ht="17.25" customHeight="1" thickBot="1" x14ac:dyDescent="0.3">
      <c r="A8" s="66" t="s">
        <v>6</v>
      </c>
      <c r="B8" s="67"/>
      <c r="C8" s="28" t="s">
        <v>25</v>
      </c>
      <c r="D8" s="28"/>
      <c r="E8" s="28"/>
      <c r="F8" s="28"/>
      <c r="G8" s="30"/>
      <c r="H8" s="8"/>
    </row>
    <row r="9" spans="1:8" ht="17.25" customHeight="1" thickBot="1" x14ac:dyDescent="0.3">
      <c r="A9" s="66" t="s">
        <v>7</v>
      </c>
      <c r="B9" s="67"/>
      <c r="C9" s="31" t="s">
        <v>8</v>
      </c>
      <c r="D9" s="31"/>
      <c r="E9" s="31"/>
      <c r="F9" s="31"/>
      <c r="G9" s="32"/>
      <c r="H9" s="8"/>
    </row>
    <row r="10" spans="1:8" x14ac:dyDescent="0.25">
      <c r="A10" s="33"/>
      <c r="B10" s="8"/>
      <c r="C10" s="34"/>
      <c r="D10" s="23"/>
      <c r="E10" s="23"/>
      <c r="F10" s="23"/>
      <c r="G10" s="24"/>
      <c r="H10" s="8"/>
    </row>
    <row r="11" spans="1:8" ht="14.4" thickBot="1" x14ac:dyDescent="0.3">
      <c r="A11" s="33" t="s">
        <v>9</v>
      </c>
      <c r="B11" s="8"/>
      <c r="C11" s="23"/>
      <c r="D11" s="23"/>
      <c r="E11" s="23"/>
      <c r="F11" s="23"/>
      <c r="G11" s="24"/>
      <c r="H11" s="8"/>
    </row>
    <row r="12" spans="1:8" x14ac:dyDescent="0.25">
      <c r="A12" s="35" t="s">
        <v>10</v>
      </c>
      <c r="B12" s="36"/>
      <c r="C12" s="37" t="s">
        <v>11</v>
      </c>
      <c r="D12" s="37" t="s">
        <v>12</v>
      </c>
      <c r="E12" s="68" t="s">
        <v>13</v>
      </c>
      <c r="F12" s="68" t="s">
        <v>13</v>
      </c>
      <c r="G12" s="36"/>
      <c r="H12" s="70" t="s">
        <v>14</v>
      </c>
    </row>
    <row r="13" spans="1:8" ht="14.4" thickBot="1" x14ac:dyDescent="0.3">
      <c r="A13" s="38" t="s">
        <v>15</v>
      </c>
      <c r="B13" s="39" t="s">
        <v>16</v>
      </c>
      <c r="C13" s="40" t="s">
        <v>17</v>
      </c>
      <c r="D13" s="40" t="s">
        <v>17</v>
      </c>
      <c r="E13" s="69"/>
      <c r="F13" s="69"/>
      <c r="G13" s="41" t="s">
        <v>18</v>
      </c>
      <c r="H13" s="70"/>
    </row>
    <row r="14" spans="1:8" x14ac:dyDescent="0.25">
      <c r="A14" s="42"/>
      <c r="B14" s="43"/>
      <c r="C14" s="44"/>
      <c r="D14" s="45">
        <v>0.6</v>
      </c>
      <c r="E14" s="44"/>
      <c r="F14" s="46">
        <v>0.4</v>
      </c>
      <c r="G14" s="41" t="s">
        <v>19</v>
      </c>
      <c r="H14" s="70"/>
    </row>
    <row r="15" spans="1:8" x14ac:dyDescent="0.25">
      <c r="A15" s="42"/>
      <c r="B15" s="43"/>
      <c r="C15" s="41">
        <v>1</v>
      </c>
      <c r="D15" s="41">
        <v>2</v>
      </c>
      <c r="E15" s="41">
        <v>3</v>
      </c>
      <c r="F15" s="41">
        <v>4</v>
      </c>
      <c r="G15" s="43"/>
      <c r="H15" s="70"/>
    </row>
    <row r="16" spans="1:8" ht="24.9" customHeight="1" x14ac:dyDescent="0.25">
      <c r="A16" s="47">
        <v>1</v>
      </c>
      <c r="B16" s="48" t="s">
        <v>26</v>
      </c>
      <c r="C16" s="49">
        <v>75.599999999999994</v>
      </c>
      <c r="D16" s="50">
        <f>C16*0.6</f>
        <v>45.359999999999992</v>
      </c>
      <c r="E16" s="51">
        <v>93.75</v>
      </c>
      <c r="F16" s="50">
        <f>E16*0.4</f>
        <v>37.5</v>
      </c>
      <c r="G16" s="52">
        <f>SUM(F16,D16)</f>
        <v>82.859999999999985</v>
      </c>
      <c r="H16" s="60" t="s">
        <v>27</v>
      </c>
    </row>
    <row r="17" spans="1:8" ht="16.8" customHeight="1" x14ac:dyDescent="0.25">
      <c r="A17" s="53"/>
      <c r="B17" s="54"/>
      <c r="C17" s="55"/>
      <c r="D17" s="56"/>
      <c r="E17" s="57"/>
      <c r="F17" s="56"/>
      <c r="G17" s="58"/>
      <c r="H17" s="8"/>
    </row>
    <row r="18" spans="1:8" ht="16.8" customHeight="1" x14ac:dyDescent="0.25">
      <c r="A18" s="53"/>
      <c r="B18" s="61" t="s">
        <v>28</v>
      </c>
      <c r="C18" s="62"/>
      <c r="D18" s="63"/>
      <c r="E18" s="57"/>
      <c r="F18" s="56"/>
      <c r="G18" s="58"/>
      <c r="H18" s="8"/>
    </row>
    <row r="19" spans="1:8" ht="16.8" customHeight="1" x14ac:dyDescent="0.25">
      <c r="A19" s="53"/>
      <c r="B19" s="64" t="s">
        <v>29</v>
      </c>
      <c r="C19" s="62"/>
      <c r="D19" s="63"/>
      <c r="E19" s="57"/>
      <c r="F19" s="56"/>
      <c r="G19" s="58"/>
      <c r="H19" s="8"/>
    </row>
    <row r="20" spans="1:8" ht="18" customHeight="1" x14ac:dyDescent="0.25">
      <c r="A20" s="59"/>
      <c r="B20" s="64" t="s">
        <v>23</v>
      </c>
      <c r="C20" s="62"/>
      <c r="D20" s="65"/>
      <c r="E20" s="57"/>
      <c r="F20" s="56"/>
      <c r="G20" s="58"/>
      <c r="H20" s="8"/>
    </row>
    <row r="21" spans="1:8" ht="24.9" customHeight="1" x14ac:dyDescent="0.25">
      <c r="A21" s="53"/>
      <c r="B21" s="71" t="s">
        <v>20</v>
      </c>
      <c r="C21" s="71"/>
      <c r="D21" s="72" t="s">
        <v>24</v>
      </c>
      <c r="E21" s="72"/>
      <c r="F21" s="71" t="s">
        <v>21</v>
      </c>
      <c r="G21" s="71"/>
      <c r="H21" s="71"/>
    </row>
    <row r="22" spans="1:8" ht="37.200000000000003" customHeight="1" x14ac:dyDescent="0.25">
      <c r="A22" s="59"/>
      <c r="B22" s="73" t="s">
        <v>32</v>
      </c>
      <c r="C22" s="73"/>
      <c r="D22" s="74" t="s">
        <v>31</v>
      </c>
      <c r="E22" s="74"/>
      <c r="F22" s="73" t="s">
        <v>30</v>
      </c>
      <c r="G22" s="73"/>
      <c r="H22" s="73"/>
    </row>
    <row r="23" spans="1:8" x14ac:dyDescent="0.25">
      <c r="A23" s="3"/>
    </row>
  </sheetData>
  <mergeCells count="11">
    <mergeCell ref="B21:C21"/>
    <mergeCell ref="D21:E21"/>
    <mergeCell ref="F21:H21"/>
    <mergeCell ref="B22:C22"/>
    <mergeCell ref="D22:E22"/>
    <mergeCell ref="F22:H22"/>
    <mergeCell ref="A8:B8"/>
    <mergeCell ref="A9:B9"/>
    <mergeCell ref="E12:E13"/>
    <mergeCell ref="F12:F13"/>
    <mergeCell ref="H12:H15"/>
  </mergeCells>
  <pageMargins left="0.7" right="0.7" top="0.75" bottom="0.75" header="0.3" footer="0.3"/>
  <pageSetup paperSize="9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E20B31FF3D34E429C4618216DF2E6E1" ma:contentTypeVersion="1" ma:contentTypeDescription="Create a new document." ma:contentTypeScope="" ma:versionID="e9ef88f8617177f34d94cfcb72ef398e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01fac345008aa34b3a53f2166bf3c8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C0BBEDDD-9D97-4E66-8046-4E1BD66474FC}"/>
</file>

<file path=customXml/itemProps2.xml><?xml version="1.0" encoding="utf-8"?>
<ds:datastoreItem xmlns:ds="http://schemas.openxmlformats.org/officeDocument/2006/customXml" ds:itemID="{0DB4C5EE-44F4-4178-9A84-AA37F798A08F}"/>
</file>

<file path=customXml/itemProps3.xml><?xml version="1.0" encoding="utf-8"?>
<ds:datastoreItem xmlns:ds="http://schemas.openxmlformats.org/officeDocument/2006/customXml" ds:itemID="{E93EBC0A-2D99-43B4-8F0E-D4F4A36E690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Sahin SANCAKTAR</dc:creator>
  <cp:lastModifiedBy>Bilal SOLMAZ</cp:lastModifiedBy>
  <cp:lastPrinted>2023-08-01T08:34:31Z</cp:lastPrinted>
  <dcterms:created xsi:type="dcterms:W3CDTF">2019-01-08T11:13:10Z</dcterms:created>
  <dcterms:modified xsi:type="dcterms:W3CDTF">2023-08-01T12:34:05Z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0x0101001E20B31FF3D34E429C4618216DF2E6E1</vt:lpwstr>
  </property>
</Properties>
</file>